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BB9D2CB2-8859-48C7-A8A4-6FED002B1CE8}" xr6:coauthVersionLast="47" xr6:coauthVersionMax="47" xr10:uidLastSave="{00000000-0000-0000-0000-000000000000}"/>
  <bookViews>
    <workbookView xWindow="-108" yWindow="-108" windowWidth="23256" windowHeight="12456" xr2:uid="{BACADC50-E0BC-4D92-AB7C-EF8E29E3D4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B17" i="1"/>
  <c r="F4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<sst xmlns="http://schemas.openxmlformats.org/spreadsheetml/2006/main" count="23" uniqueCount="13">
  <si>
    <t>第1四半期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</si>
  <si>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</si>
  <si>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第2四半期</t>
  </si>
  <si>
    <t>第3四半期</t>
  </si>
  <si>
    <t>第4四半期</t>
  </si>
  <si>
    <t>2025年度　売上集計</t>
    <rPh sb="4" eb="6">
      <t>ネンド</t>
    </rPh>
    <rPh sb="7" eb="9">
      <t>ウリアゲ</t>
    </rPh>
    <rPh sb="9" eb="11">
      <t>シュウケイ</t>
    </rPh>
    <phoneticPr fontId="1"/>
  </si>
  <si>
    <t>野村</t>
    <rPh sb="0" eb="2">
      <t>ノムラ</t>
    </rPh>
    <phoneticPr fontId="2"/>
  </si>
  <si>
    <t>工藤</t>
    <rPh sb="0" eb="2">
      <t>クドウ</t>
    </rPh>
    <phoneticPr fontId="2"/>
  </si>
  <si>
    <t>山岸</t>
    <rPh sb="0" eb="2">
      <t>ヤマギシ</t>
    </rPh>
    <phoneticPr fontId="2"/>
  </si>
  <si>
    <t>廣瀬</t>
    <rPh sb="0" eb="2">
      <t>ヒロセ</t>
    </rPh>
    <phoneticPr fontId="2"/>
  </si>
  <si>
    <t>若林</t>
    <rPh sb="0" eb="2">
      <t>ワカバヤシ</t>
    </rPh>
    <phoneticPr fontId="2"/>
  </si>
  <si>
    <t>水野</t>
    <rPh sb="0" eb="2">
      <t>ミズノ</t>
    </rPh>
    <phoneticPr fontId="2"/>
  </si>
  <si>
    <t>※山岸：
今年度末退社予定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</si>
</sst>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b/>
      <sz val="15"/>
      <color theme="3"/>
      <name val="游ゴシック"/>
      <family val="2"/>
      <charset val="128"/>
    </font>
    <font>
      <sz val="6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5F39-679F-43EF-BF19-C69BF2E8CAB4}">
  <dimension ref="A1:G17"/>
  <sheetViews>
    <sheetView tabSelected="1" workbookViewId="0"/>
  </sheetViews>
  <sheetFormatPr defaultRowHeight="18" x14ac:dyDescent="0.45"/>
  <cols>
    <col min="1" max="1" width="10.69921875" customWidth="1"/>
    <col min="2" max="6" width="12.69921875" customWidth="1"/>
    <col min="7" max="7" width="18.69921875" customWidth="1"/>
  </cols>
  <sheetData>
    <row r="1" spans="1:7" x14ac:dyDescent="0.45">
      <c r="A1" t="s">
        <v>5</v>
      </c>
    </row>
    <row r="3" spans="1:7" x14ac:dyDescent="0.45">
      <c r="A3" s="3"/>
      <c r="B3" s="2" t="s">
        <v>0</v>
      </c>
      <c r="C3" s="1" t="s">
        <v>2</v>
      </c>
      <c r="D3" s="1" t="s">
        <v>3</v>
      </c>
      <c r="E3" s="1" t="s">
        <v>4</v>
      </c>
      <c r="F3" s="5" t="s">
        <v>1</v>
      </c>
    </row>
    <row r="4" spans="1:7" x14ac:dyDescent="0.45">
      <c r="A4" s="3" t="s">
        <v>6</v>
      </c>
      <c r="B4" s="1">
        <v>880000</v>
      </c>
      <c r="C4" s="1">
        <v>900000</v>
      </c>
      <c r="D4" s="1">
        <v>1032000</v>
      </c>
      <c r="E4" s="1">
        <v>970000</v>
      </c>
      <c r="F4" s="1">
        <f t="shared" ref="F4:F9" si="0">SUM(B4:E4)</f>
        <v>3782000</v>
      </c>
    </row>
    <row r="5" spans="1:7" x14ac:dyDescent="0.45">
      <c r="A5" s="3" t="s">
        <v>7</v>
      </c>
      <c r="B5" s="1">
        <v>1020000</v>
      </c>
      <c r="C5" s="1">
        <v>1000000</v>
      </c>
      <c r="D5" s="1">
        <v>976000</v>
      </c>
      <c r="E5" s="1">
        <v>1050000</v>
      </c>
      <c r="F5" s="1">
        <f t="shared" si="0"/>
        <v>4046000</v>
      </c>
    </row>
    <row r="6" spans="1:7" x14ac:dyDescent="0.45">
      <c r="A6" s="3" t="s">
        <v>11</v>
      </c>
      <c r="B6" s="1">
        <v>650000</v>
      </c>
      <c r="C6" s="1">
        <v>860000</v>
      </c>
      <c r="D6" s="1">
        <v>1151000</v>
      </c>
      <c r="E6" s="1">
        <v>950000</v>
      </c>
      <c r="F6" s="1">
        <f t="shared" si="0"/>
        <v>3611000</v>
      </c>
    </row>
    <row r="7" spans="1:7" x14ac:dyDescent="0.45">
      <c r="A7" s="3" t="s">
        <v>9</v>
      </c>
      <c r="B7" s="1">
        <v>1000000</v>
      </c>
      <c r="C7" s="1">
        <v>980000</v>
      </c>
      <c r="D7" s="1">
        <v>1025000</v>
      </c>
      <c r="E7" s="1">
        <v>780000</v>
      </c>
      <c r="F7" s="1">
        <f t="shared" si="0"/>
        <v>3785000</v>
      </c>
    </row>
    <row r="8" spans="1:7" x14ac:dyDescent="0.45">
      <c r="A8" s="3" t="s">
        <v>10</v>
      </c>
      <c r="B8" s="1">
        <v>700000</v>
      </c>
      <c r="C8" s="1">
        <v>450000</v>
      </c>
      <c r="D8" s="1">
        <v>570000</v>
      </c>
      <c r="E8" s="1">
        <v>390000</v>
      </c>
      <c r="F8" s="1">
        <f t="shared" si="0"/>
        <v>2110000</v>
      </c>
    </row>
    <row r="9" spans="1:7" ht="18" customHeight="1" x14ac:dyDescent="0.45">
      <c r="A9" s="3" t="s">
        <v>8</v>
      </c>
      <c r="B9" s="1">
        <v>850000</v>
      </c>
      <c r="C9" s="1">
        <v>900000</v>
      </c>
      <c r="D9" s="1">
        <v>1078000</v>
      </c>
      <c r="E9" s="1">
        <v>960000</v>
      </c>
      <c r="F9" s="1">
        <f t="shared" si="0"/>
        <v>3788000</v>
      </c>
    </row>
    <row r="10" spans="1:7" ht="34.799999999999997" customHeight="1" x14ac:dyDescent="0.45">
      <c r="E10" s="6"/>
      <c r="F10" s="6"/>
      <c r="G10" t="s">
        <v>12</v>
      </c>
    </row>
    <row r="12" spans="1:7" x14ac:dyDescent="0.45">
      <c r="A12" s="4"/>
      <c r="B12" s="7" t="s">
        <v>6</v>
      </c>
      <c r="C12" s="7" t="s">
        <v>7</v>
      </c>
      <c r="D12" s="7" t="s">
        <v>11</v>
      </c>
      <c r="E12" s="7" t="s">
        <v>9</v>
      </c>
      <c r="F12" s="7" t="s">
        <v>10</v>
      </c>
    </row>
    <row r="13" spans="1:7" x14ac:dyDescent="0.45">
      <c r="A13" s="4" t="s">
        <v>0</v>
      </c>
      <c r="B13" s="1">
        <v>880000</v>
      </c>
      <c r="C13" s="1">
        <v>1020000</v>
      </c>
      <c r="D13" s="1">
        <v>650000</v>
      </c>
      <c r="E13" s="1">
        <v>1000000</v>
      </c>
      <c r="F13" s="1">
        <v>700000</v>
      </c>
    </row>
    <row r="14" spans="1:7" x14ac:dyDescent="0.45">
      <c r="A14" s="4" t="s">
        <v>2</v>
      </c>
      <c r="B14" s="1">
        <v>900000</v>
      </c>
      <c r="C14" s="1">
        <v>1000000</v>
      </c>
      <c r="D14" s="1">
        <v>860000</v>
      </c>
      <c r="E14" s="1">
        <v>980000</v>
      </c>
      <c r="F14" s="1">
        <v>450000</v>
      </c>
    </row>
    <row r="15" spans="1:7" x14ac:dyDescent="0.45">
      <c r="A15" s="4" t="s">
        <v>3</v>
      </c>
      <c r="B15" s="1"/>
      <c r="C15" s="1"/>
      <c r="D15" s="1"/>
      <c r="E15" s="1"/>
      <c r="F15" s="1"/>
    </row>
    <row r="16" spans="1:7" x14ac:dyDescent="0.45">
      <c r="A16" s="4" t="s">
        <v>4</v>
      </c>
      <c r="B16" s="1"/>
      <c r="C16" s="1"/>
      <c r="D16" s="1"/>
      <c r="E16" s="1"/>
      <c r="F16" s="1"/>
    </row>
    <row r="17" spans="1:6" x14ac:dyDescent="0.45">
      <c r="A17" s="7" t="s">
        <v>1</v>
      </c>
      <c r="B17" s="1">
        <f>SUM(B13:B16)</f>
        <v>1780000</v>
      </c>
      <c r="C17" s="1">
        <f t="shared" ref="C17:F17" si="1">SUM(C13:C16)</f>
        <v>2020000</v>
      </c>
      <c r="D17" s="1">
        <f t="shared" si="1"/>
        <v>1510000</v>
      </c>
      <c r="E17" s="1">
        <f t="shared" si="1"/>
        <v>1980000</v>
      </c>
      <c r="F17" s="1">
        <f t="shared" si="1"/>
        <v>1150000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2026-02-07T05:25:28Z</dcterms:created>
  <dcterms:modified xsi:type="dcterms:W3CDTF">2026-02-07T05:25:42Z</dcterms:modified>
</cp:coreProperties>
</file>